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4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<sst xmlns="http://schemas.openxmlformats.org/spreadsheetml/2006/main" count="48" uniqueCount="44">
  <si>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집행일자</t>
  </si>
  <si>
    <t>집행내역</t>
  </si>
  <si>
    <t>집행액</t>
  </si>
  <si>
    <t>장소</t>
  </si>
  <si>
    <t>집행대상</t>
  </si>
  <si>
    <t>비고</t>
  </si>
  <si>
    <t>기관명</t>
  </si>
  <si>
    <t>합계</t>
  </si>
  <si>
    <t>미미향</t>
  </si>
  <si>
    <t>방문내빈</t>
  </si>
  <si>
    <t>통나무집</t>
  </si>
  <si>
    <t>일동농협하나로마트본점</t>
  </si>
  <si>
    <t>보건교사 긴형실 선생님 장남 결혼축하금 지출</t>
  </si>
  <si>
    <t>보건교사 김형실 선생님</t>
  </si>
  <si>
    <t>유관기관 방문물품 구입비 지출</t>
  </si>
  <si>
    <t>유관기관</t>
  </si>
  <si>
    <t>2014학년도 마당바위제 관련 협의회 후 저녁식사 제공</t>
  </si>
  <si>
    <t>내빈접대용 다과 구입</t>
  </si>
  <si>
    <t>일동농협하나로마트이동지점</t>
  </si>
  <si>
    <t>원조이동김미자할머니갈비</t>
  </si>
  <si>
    <t>교장, 학생자치부장 외 학부모 8명</t>
  </si>
  <si>
    <t>제7회 학교운영위원회 후 저녁식사</t>
  </si>
  <si>
    <t>포천등대</t>
  </si>
  <si>
    <t>교장,행정실장,학운위위원 5명</t>
  </si>
  <si>
    <t>부서별 업무 간담회 후 저녁식사(학생자치부)</t>
  </si>
  <si>
    <t>애비뉴</t>
  </si>
  <si>
    <t>교장,학생자치부장 외 교사 3명</t>
  </si>
  <si>
    <t>부서별 업무 간담회 후 저녁식사(교무부)</t>
  </si>
  <si>
    <t>교장,교감,교무부장 외 교사 5명</t>
  </si>
  <si>
    <t>학교 현안사항 관련 학부모회 간담회 식사 제공</t>
  </si>
  <si>
    <t>교장,교감,학생자치부장,학부모회장 외 위원4명</t>
  </si>
  <si>
    <t>교장,교감,학생자치부장,학부모회장 외 위원5명</t>
  </si>
  <si>
    <t>친구사랑주간 프리허구 행사 참석 내빈 아침식사 제공</t>
  </si>
  <si>
    <t>병천순대</t>
  </si>
  <si>
    <t>교장,행정실장,학생자치부장 외 내빈 4명</t>
  </si>
  <si>
    <t>마당바위제 행사 참석 학부모 점식식사 제공</t>
  </si>
  <si>
    <t>교장 외 학부형 18명</t>
  </si>
  <si>
    <t>부서별 업무 간담회 후 저녁식사(행정실,급식실)</t>
  </si>
  <si>
    <t>교장,교감,행정실장 외 교직원 9명</t>
  </si>
  <si>
    <t>부서별 업무 간담회 후 저녁식사(방과후학교부)</t>
  </si>
  <si>
    <t>김경희꽃게장</t>
  </si>
  <si>
    <t>교장,교감,방과후학교부장 외 교사 5명</t>
  </si>
  <si>
    <t>이동중</t>
  </si>
  <si>
    <t>2013년 9월~11월 업무추진비 공개내역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</si>
</sst>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0_ "/>
    <numFmt numFmtId="178" formatCode="yy&quot;-&quot;m&quot;-&quot;d;@"/>
    <numFmt numFmtId="179" formatCode="000\-000"/>
    <numFmt numFmtId="180" formatCode="#,##0_ "/>
    <numFmt numFmtId="181" formatCode="yyyy&quot;/&quot;m&quot;/&quot;d;@"/>
    <numFmt numFmtId="182" formatCode="mmm/yyyy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u val="single"/>
      <sz val="9"/>
      <color indexed="48"/>
      <name val="&quot;굴림,Verdana&quot;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u val="single"/>
      <sz val="9"/>
      <color rgb="FF3366FF"/>
      <name val="&quot;굴림,Verdana&quot;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2" width="8.421875" style="0" customWidth="1"/>
    <col min="3" max="3" width="41.28125" style="0" customWidth="1"/>
    <col min="4" max="4" width="9.28125" style="6" customWidth="1"/>
    <col min="5" max="5" width="15.421875" style="0" bestFit="1" customWidth="1"/>
    <col min="6" max="6" width="26.421875" style="0" bestFit="1" customWidth="1"/>
    <col min="7" max="7" width="9.28125" style="0" customWidth="1"/>
  </cols>
  <sheetData>
    <row r="1" spans="2:7" ht="35.25" customHeight="1">
      <c r="B1" s="9" t="s">
        <v>43</v>
      </c>
      <c r="C1" s="9"/>
      <c r="D1" s="9"/>
      <c r="E1" s="9"/>
      <c r="F1" s="9"/>
      <c r="G1" s="9"/>
    </row>
    <row r="2" spans="1:7" ht="16.5">
      <c r="A2" s="3" t="s">
        <v>6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</row>
    <row r="3" spans="1:7" ht="16.5">
      <c r="A3" s="14" t="s">
        <v>42</v>
      </c>
      <c r="B3" s="8">
        <v>41523</v>
      </c>
      <c r="C3" s="7" t="s">
        <v>12</v>
      </c>
      <c r="D3" s="5">
        <v>50000</v>
      </c>
      <c r="E3" s="1"/>
      <c r="F3" s="1" t="s">
        <v>13</v>
      </c>
      <c r="G3" s="2"/>
    </row>
    <row r="4" spans="1:7" ht="16.5">
      <c r="A4" s="13"/>
      <c r="B4" s="8">
        <v>41533</v>
      </c>
      <c r="C4" s="7" t="s">
        <v>14</v>
      </c>
      <c r="D4" s="5">
        <v>57600</v>
      </c>
      <c r="E4" s="1" t="s">
        <v>18</v>
      </c>
      <c r="F4" s="1" t="s">
        <v>15</v>
      </c>
      <c r="G4" s="2"/>
    </row>
    <row r="5" spans="1:7" ht="16.5">
      <c r="A5" s="13"/>
      <c r="B5" s="8">
        <v>41555</v>
      </c>
      <c r="C5" s="7" t="s">
        <v>17</v>
      </c>
      <c r="D5" s="5">
        <v>10000</v>
      </c>
      <c r="E5" s="1" t="s">
        <v>11</v>
      </c>
      <c r="F5" s="1" t="s">
        <v>9</v>
      </c>
      <c r="G5" s="2"/>
    </row>
    <row r="6" spans="1:7" ht="16.5">
      <c r="A6" s="13"/>
      <c r="B6" s="8">
        <v>41564</v>
      </c>
      <c r="C6" s="7" t="s">
        <v>16</v>
      </c>
      <c r="D6" s="5">
        <v>200000</v>
      </c>
      <c r="E6" s="1" t="s">
        <v>19</v>
      </c>
      <c r="F6" s="1" t="s">
        <v>20</v>
      </c>
      <c r="G6" s="2"/>
    </row>
    <row r="7" spans="1:7" ht="16.5">
      <c r="A7" s="13"/>
      <c r="B7" s="8">
        <v>41564</v>
      </c>
      <c r="C7" s="7" t="s">
        <v>21</v>
      </c>
      <c r="D7" s="5">
        <v>87000</v>
      </c>
      <c r="E7" s="1" t="s">
        <v>22</v>
      </c>
      <c r="F7" s="1" t="s">
        <v>23</v>
      </c>
      <c r="G7" s="2"/>
    </row>
    <row r="8" spans="1:7" ht="16.5">
      <c r="A8" s="13"/>
      <c r="B8" s="8">
        <v>41564</v>
      </c>
      <c r="C8" s="7" t="s">
        <v>24</v>
      </c>
      <c r="D8" s="5">
        <v>83500</v>
      </c>
      <c r="E8" s="1" t="s">
        <v>25</v>
      </c>
      <c r="F8" s="1" t="s">
        <v>26</v>
      </c>
      <c r="G8" s="2"/>
    </row>
    <row r="9" spans="1:7" ht="16.5">
      <c r="A9" s="13"/>
      <c r="B9" s="8">
        <v>41564</v>
      </c>
      <c r="C9" s="7" t="s">
        <v>27</v>
      </c>
      <c r="D9" s="5">
        <v>145000</v>
      </c>
      <c r="E9" s="1" t="s">
        <v>8</v>
      </c>
      <c r="F9" s="1" t="s">
        <v>28</v>
      </c>
      <c r="G9" s="2"/>
    </row>
    <row r="10" spans="1:7" ht="16.5">
      <c r="A10" s="13"/>
      <c r="B10" s="8">
        <v>41564</v>
      </c>
      <c r="C10" s="7" t="s">
        <v>29</v>
      </c>
      <c r="D10" s="5">
        <v>4000</v>
      </c>
      <c r="E10" s="1" t="s">
        <v>10</v>
      </c>
      <c r="F10" s="1" t="s">
        <v>30</v>
      </c>
      <c r="G10" s="2"/>
    </row>
    <row r="11" spans="1:7" ht="16.5">
      <c r="A11" s="13"/>
      <c r="B11" s="8">
        <v>41564</v>
      </c>
      <c r="C11" s="7" t="s">
        <v>29</v>
      </c>
      <c r="D11" s="5">
        <v>94000</v>
      </c>
      <c r="E11" s="1" t="s">
        <v>10</v>
      </c>
      <c r="F11" s="1" t="s">
        <v>31</v>
      </c>
      <c r="G11" s="2"/>
    </row>
    <row r="12" spans="1:7" ht="16.5">
      <c r="A12" s="13"/>
      <c r="B12" s="8">
        <v>41564</v>
      </c>
      <c r="C12" s="7" t="s">
        <v>32</v>
      </c>
      <c r="D12" s="5">
        <v>42000</v>
      </c>
      <c r="E12" s="1" t="s">
        <v>33</v>
      </c>
      <c r="F12" s="1" t="s">
        <v>34</v>
      </c>
      <c r="G12" s="2"/>
    </row>
    <row r="13" spans="1:7" ht="16.5">
      <c r="A13" s="13"/>
      <c r="B13" s="8">
        <v>41592</v>
      </c>
      <c r="C13" s="7" t="s">
        <v>35</v>
      </c>
      <c r="D13" s="5">
        <v>99500</v>
      </c>
      <c r="E13" s="1" t="s">
        <v>8</v>
      </c>
      <c r="F13" s="1" t="s">
        <v>36</v>
      </c>
      <c r="G13" s="2"/>
    </row>
    <row r="14" spans="1:7" ht="16.5">
      <c r="A14" s="13"/>
      <c r="B14" s="8">
        <v>41592</v>
      </c>
      <c r="C14" s="7" t="s">
        <v>37</v>
      </c>
      <c r="D14" s="5">
        <v>183000</v>
      </c>
      <c r="E14" s="1" t="s">
        <v>8</v>
      </c>
      <c r="F14" s="1" t="s">
        <v>38</v>
      </c>
      <c r="G14" s="2"/>
    </row>
    <row r="15" spans="1:7" ht="16.5">
      <c r="A15" s="15"/>
      <c r="B15" s="8">
        <v>41592</v>
      </c>
      <c r="C15" s="7" t="s">
        <v>39</v>
      </c>
      <c r="D15" s="5">
        <v>139000</v>
      </c>
      <c r="E15" s="1" t="s">
        <v>40</v>
      </c>
      <c r="F15" s="1" t="s">
        <v>41</v>
      </c>
      <c r="G15" s="2"/>
    </row>
    <row r="16" spans="1:7" ht="16.5">
      <c r="A16" s="10" t="s">
        <v>7</v>
      </c>
      <c r="B16" s="11"/>
      <c r="C16" s="12"/>
      <c r="D16" s="5">
        <f>SUM(D3:D15)</f>
        <v>1194600</v>
      </c>
      <c r="E16" s="1"/>
      <c r="F16" s="1"/>
      <c r="G16" s="2"/>
    </row>
  </sheetData>
  <sheetProtection/>
  <mergeCells count="3">
    <mergeCell ref="B1:G1"/>
    <mergeCell ref="A16:C16"/>
    <mergeCell ref="A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2013-03-06T05:21:19Z</dcterms:created>
  <dcterms:modified xsi:type="dcterms:W3CDTF">2013-12-11T08:32:36Z</dcterms:modified>
  <cp:category/>
  <cp:version/>
  <cp:contentType/>
  <cp:contentStatus/>
</cp:coreProperties>
</file>